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G:\Partage-2\COORDINATION STRATÉGIQUE ET RELATIONS INTERNATIONALES\ITINÉRANCE\Appel de projets_Installations sanitaires\"/>
    </mc:Choice>
  </mc:AlternateContent>
  <xr:revisionPtr revIDLastSave="0" documentId="13_ncr:1_{25244461-CB34-4BE1-930A-19E351A9A72B}" xr6:coauthVersionLast="47" xr6:coauthVersionMax="47" xr10:uidLastSave="{00000000-0000-0000-0000-000000000000}"/>
  <bookViews>
    <workbookView xWindow="-110" yWindow="-110" windowWidth="19420" windowHeight="10420" xr2:uid="{B65B9C3F-BA82-4ABE-8BAB-C45E091F033E}"/>
  </bookViews>
  <sheets>
    <sheet name="DÉPENSES" sheetId="1" r:id="rId1"/>
    <sheet name="REVENUS" sheetId="2" r:id="rId2"/>
  </sheets>
  <definedNames>
    <definedName name="_xlnm.Print_Area" localSheetId="0">DÉPENSES!$A$1:$H$43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2" l="1"/>
  <c r="D59" i="2"/>
  <c r="D51" i="2"/>
  <c r="D52" i="2" s="1"/>
  <c r="D45" i="2"/>
  <c r="D32" i="2"/>
  <c r="D24" i="2"/>
  <c r="D16" i="2"/>
  <c r="D10" i="2"/>
  <c r="G41" i="1"/>
  <c r="C41" i="1"/>
  <c r="G37" i="1"/>
  <c r="G43" i="1" s="1"/>
  <c r="C37" i="1"/>
  <c r="C19" i="1"/>
  <c r="G19" i="1"/>
  <c r="G15" i="1"/>
  <c r="C15" i="1"/>
  <c r="D69" i="2" l="1"/>
  <c r="D17" i="2"/>
  <c r="C43" i="1"/>
  <c r="C21" i="1"/>
  <c r="D6" i="1" s="1"/>
  <c r="G21" i="1"/>
  <c r="E69" i="2" l="1"/>
  <c r="E61" i="2"/>
  <c r="E44" i="2"/>
  <c r="E64" i="2"/>
  <c r="E56" i="2"/>
  <c r="E49" i="2"/>
  <c r="E41" i="2"/>
  <c r="E55" i="2"/>
  <c r="E48" i="2"/>
  <c r="E58" i="2"/>
  <c r="E63" i="2"/>
  <c r="E43" i="2"/>
  <c r="E65" i="2"/>
  <c r="E57" i="2"/>
  <c r="E50" i="2"/>
  <c r="E42" i="2"/>
  <c r="E62" i="2"/>
  <c r="E54" i="2"/>
  <c r="E47" i="2"/>
  <c r="E52" i="2"/>
  <c r="E67" i="2"/>
  <c r="E59" i="2"/>
  <c r="E51" i="2"/>
  <c r="E45" i="2"/>
  <c r="E17" i="2"/>
  <c r="D34" i="2"/>
  <c r="D35" i="1"/>
  <c r="D34" i="1"/>
  <c r="D33" i="1"/>
  <c r="D43" i="1"/>
  <c r="D28" i="1"/>
  <c r="D29" i="1"/>
  <c r="D40" i="1"/>
  <c r="D32" i="1"/>
  <c r="D39" i="1"/>
  <c r="D31" i="1"/>
  <c r="D30" i="1"/>
  <c r="D41" i="1"/>
  <c r="D37" i="1"/>
  <c r="D12" i="1"/>
  <c r="D21" i="1"/>
  <c r="D17" i="1"/>
  <c r="D8" i="1"/>
  <c r="D9" i="1"/>
  <c r="D7" i="1"/>
  <c r="D15" i="1"/>
  <c r="D18" i="1"/>
  <c r="D13" i="1"/>
  <c r="D11" i="1"/>
  <c r="D19" i="1"/>
  <c r="D10" i="1"/>
  <c r="E6" i="2" l="1"/>
  <c r="E22" i="2"/>
  <c r="E13" i="2"/>
  <c r="E30" i="2"/>
  <c r="E21" i="2"/>
  <c r="E8" i="2"/>
  <c r="E29" i="2"/>
  <c r="E20" i="2"/>
  <c r="E9" i="2"/>
  <c r="E28" i="2"/>
  <c r="E19" i="2"/>
  <c r="E34" i="2"/>
  <c r="E14" i="2"/>
  <c r="E27" i="2"/>
  <c r="E12" i="2"/>
  <c r="E26" i="2"/>
  <c r="E7" i="2"/>
  <c r="E15" i="2"/>
  <c r="E23" i="2"/>
  <c r="E16" i="2"/>
  <c r="E24" i="2"/>
  <c r="E32" i="2"/>
  <c r="E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tc={F5A80DE5-1F76-4D1B-865E-5946251867DD}</author>
  </authors>
  <commentList>
    <comment ref="D3" authorId="0" shapeId="0" xr:uid="{F5A80DE5-1F76-4D1B-865E-5946251867DD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Est-ce qu’on devrait mettre les revenus réels comme pour les dépenses ? Sinon, puisqu’il y a confirmé, ça pourrait être inscrit dans les consignes de reddition de compte d’inscrire le réel dans le tableau. </t>
      </text>
    </comment>
  </commentList>
</comments>
</file>

<file path=xl/sharedStrings.xml><?xml version="1.0" encoding="utf-8"?>
<sst xmlns="http://schemas.openxmlformats.org/spreadsheetml/2006/main" count="111" uniqueCount="46">
  <si>
    <t>DÉPENSES AN 1</t>
  </si>
  <si>
    <t>Descriptions/détails</t>
  </si>
  <si>
    <t>DÉPENSES PRÉVUES</t>
  </si>
  <si>
    <t>DÉPENSES RÉELLES
(à compléter à la fin du projet et à remettre avec le bilan)</t>
  </si>
  <si>
    <t>Valeur en espèce ($) - prévision</t>
  </si>
  <si>
    <t>%</t>
  </si>
  <si>
    <t>Commentaires/justifications</t>
  </si>
  <si>
    <t>Valeur en espèce ($)</t>
  </si>
  <si>
    <t>Réalisation de projet</t>
  </si>
  <si>
    <t>Honoraires professionnels</t>
  </si>
  <si>
    <t>Sous-total</t>
  </si>
  <si>
    <t>Salaire (incluant av.sociaux)</t>
  </si>
  <si>
    <t>Déplacements</t>
  </si>
  <si>
    <t>Achat ou location d'équipement</t>
  </si>
  <si>
    <t>Frais de rélaisation de travaux</t>
  </si>
  <si>
    <t>Location de locaux</t>
  </si>
  <si>
    <t>Achat de matériel essentiel pour le projet</t>
  </si>
  <si>
    <t>Frais de promotion et de communication</t>
  </si>
  <si>
    <t>Autres dépenses</t>
  </si>
  <si>
    <t>Frais d'administration (maximum 10% du total des dépenses admissibles)</t>
  </si>
  <si>
    <t>Autres frais: préciser</t>
  </si>
  <si>
    <t>TOTAL DES DÉPENSES</t>
  </si>
  <si>
    <t>TOTAL des dépenses</t>
  </si>
  <si>
    <t>DÉPENSES AN 2</t>
  </si>
  <si>
    <t>S'il y a lieu, inscrire les différents revenus prévus pour la réalisation du projet</t>
  </si>
  <si>
    <t>AN 1</t>
  </si>
  <si>
    <t>REVENUS</t>
  </si>
  <si>
    <t>REVENUS PRÉVUS</t>
  </si>
  <si>
    <t>CONFIRMÉ</t>
  </si>
  <si>
    <t>Municipal</t>
  </si>
  <si>
    <t>Appel de projet services essentiels de base</t>
  </si>
  <si>
    <t>Autre(s) : préciser</t>
  </si>
  <si>
    <t>Aures organismes publics ou parapublics</t>
  </si>
  <si>
    <t>Préciser</t>
  </si>
  <si>
    <t>Sous-total du financement public</t>
  </si>
  <si>
    <t>Partenaires du projet</t>
  </si>
  <si>
    <t>Revenus autonomes</t>
  </si>
  <si>
    <t>Participation financière de l'organisme</t>
  </si>
  <si>
    <t>Commandite : préciser</t>
  </si>
  <si>
    <t>Don : Préciser</t>
  </si>
  <si>
    <t>Activité de financement : préciser</t>
  </si>
  <si>
    <t>Bénévolat</t>
  </si>
  <si>
    <t>TOTAL DES REVENUS</t>
  </si>
  <si>
    <t>AN 2 (s'il y a lieu)</t>
  </si>
  <si>
    <t>Si votre demande vise 2 années, veuillez préciser les prévisions budgétaires</t>
  </si>
  <si>
    <t>Appel de projets  - Améliorer l'accès à des services de base
Formulaire budget prévisionnel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</si>
</sst>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3" borderId="1" xfId="0" applyFill="1" applyBorder="1"/>
    <xf numFmtId="0" fontId="1" fillId="3" borderId="1" xfId="0" applyFont="1" applyFill="1" applyBorder="1"/>
    <xf numFmtId="164" fontId="1" fillId="3" borderId="1" xfId="0" applyNumberFormat="1" applyFont="1" applyFill="1" applyBorder="1"/>
    <xf numFmtId="0" fontId="1" fillId="5" borderId="1" xfId="0" applyFont="1" applyFill="1" applyBorder="1" applyAlignment="1">
      <alignment horizontal="center" vertical="center" wrapText="1"/>
    </xf>
    <xf numFmtId="164" fontId="0" fillId="5" borderId="1" xfId="0" applyNumberFormat="1" applyFill="1" applyBorder="1"/>
    <xf numFmtId="2" fontId="0" fillId="0" borderId="1" xfId="0" applyNumberFormat="1" applyBorder="1"/>
    <xf numFmtId="2" fontId="0" fillId="3" borderId="1" xfId="0" applyNumberFormat="1" applyFill="1" applyBorder="1"/>
    <xf numFmtId="0" fontId="1" fillId="5" borderId="1" xfId="0" applyFont="1" applyFill="1" applyBorder="1" applyAlignment="1">
      <alignment wrapText="1"/>
    </xf>
    <xf numFmtId="164" fontId="1" fillId="5" borderId="1" xfId="0" applyNumberFormat="1" applyFont="1" applyFill="1" applyBorder="1"/>
    <xf numFmtId="0" fontId="0" fillId="9" borderId="0" xfId="0" applyFill="1"/>
    <xf numFmtId="0" fontId="0" fillId="2" borderId="1" xfId="0" applyFill="1" applyBorder="1"/>
    <xf numFmtId="0" fontId="0" fillId="8" borderId="1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0" fillId="9" borderId="0" xfId="0" applyNumberFormat="1" applyFill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0" borderId="0" xfId="0" applyFont="1"/>
    <xf numFmtId="0" fontId="1" fillId="8" borderId="1" xfId="0" applyFont="1" applyFill="1" applyBorder="1"/>
    <xf numFmtId="164" fontId="1" fillId="8" borderId="1" xfId="0" applyNumberFormat="1" applyFont="1" applyFill="1" applyBorder="1"/>
    <xf numFmtId="0" fontId="1" fillId="8" borderId="0" xfId="0" applyFont="1" applyFill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50797</xdr:rowOff>
    </xdr:from>
    <xdr:to>
      <xdr:col>0</xdr:col>
      <xdr:colOff>1458422</xdr:colOff>
      <xdr:row>1</xdr:row>
      <xdr:rowOff>1522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89EEC50-A24B-4498-874F-02DB9E70C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1772"/>
          <a:ext cx="1458422" cy="10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ineault, Marie-Ève (CSRI-VECS)" id="{2474C0A4-F43C-49B6-8D28-D8BEEEA91318}" userId="S::marie-eve.pineault@ville.quebec.qc.ca::770082f9-0e31-4099-8a7b-27b0ce03a542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" dT="2024-09-20T14:20:05.73" personId="{2474C0A4-F43C-49B6-8D28-D8BEEEA91318}" id="{F5A80DE5-1F76-4D1B-865E-5946251867DD}">
    <text>Est-ce qu’on devrait mettre les revenus réels comme pour les dépenses ? Sinon, puisqu’il y a confirmé, ça pourrait être inscrit dans les consignes de reddition de compte d’inscrire le réel dans le tableau. 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1A97E-1439-483F-AE2E-802B34683916}">
  <dimension ref="A1:H43"/>
  <sheetViews>
    <sheetView tabSelected="1" workbookViewId="0">
      <selection activeCell="I4" sqref="I4"/>
    </sheetView>
  </sheetViews>
  <sheetFormatPr baseColWidth="10" defaultColWidth="11.453125" defaultRowHeight="14.5" x14ac:dyDescent="0.35"/>
  <cols>
    <col min="1" max="1" width="37" customWidth="1"/>
    <col min="2" max="2" width="20" bestFit="1" customWidth="1"/>
    <col min="3" max="3" width="11" bestFit="1" customWidth="1"/>
    <col min="4" max="4" width="7.08984375" bestFit="1" customWidth="1"/>
    <col min="5" max="5" width="26.1796875" bestFit="1" customWidth="1"/>
    <col min="6" max="6" width="9.81640625" bestFit="1" customWidth="1"/>
    <col min="7" max="7" width="10.81640625" customWidth="1"/>
    <col min="8" max="8" width="26.1796875" bestFit="1" customWidth="1"/>
  </cols>
  <sheetData>
    <row r="1" spans="1:8" ht="83" customHeight="1" x14ac:dyDescent="0.35">
      <c r="A1" s="27" t="s">
        <v>45</v>
      </c>
      <c r="B1" s="28"/>
      <c r="C1" s="28"/>
      <c r="D1" s="28"/>
      <c r="E1" s="28"/>
      <c r="F1" s="28"/>
      <c r="G1" s="28"/>
      <c r="H1" s="28"/>
    </row>
    <row r="3" spans="1:8" ht="28" customHeight="1" x14ac:dyDescent="0.35">
      <c r="A3" s="44" t="s">
        <v>0</v>
      </c>
      <c r="B3" s="44" t="s">
        <v>1</v>
      </c>
      <c r="C3" s="44" t="s">
        <v>2</v>
      </c>
      <c r="D3" s="44"/>
      <c r="E3" s="44"/>
      <c r="F3" s="45" t="s">
        <v>3</v>
      </c>
      <c r="G3" s="45"/>
      <c r="H3" s="45"/>
    </row>
    <row r="4" spans="1:8" ht="43.5" x14ac:dyDescent="0.35">
      <c r="A4" s="44"/>
      <c r="B4" s="44"/>
      <c r="C4" s="2" t="s">
        <v>4</v>
      </c>
      <c r="D4" s="1" t="s">
        <v>5</v>
      </c>
      <c r="E4" s="2" t="s">
        <v>6</v>
      </c>
      <c r="F4" s="46" t="s">
        <v>7</v>
      </c>
      <c r="G4" s="46"/>
      <c r="H4" s="9" t="s">
        <v>6</v>
      </c>
    </row>
    <row r="5" spans="1:8" x14ac:dyDescent="0.35">
      <c r="A5" s="32" t="s">
        <v>8</v>
      </c>
      <c r="B5" s="33"/>
      <c r="C5" s="33"/>
      <c r="D5" s="33"/>
      <c r="E5" s="33"/>
      <c r="F5" s="33"/>
      <c r="G5" s="33"/>
      <c r="H5" s="34"/>
    </row>
    <row r="6" spans="1:8" x14ac:dyDescent="0.35">
      <c r="A6" s="3" t="s">
        <v>9</v>
      </c>
      <c r="B6" s="3"/>
      <c r="C6" s="4">
        <v>0</v>
      </c>
      <c r="D6" s="11" t="e">
        <f>SUM((C6*100)/C21)</f>
        <v>#DIV/0!</v>
      </c>
      <c r="E6" s="35"/>
      <c r="F6" s="41" t="s">
        <v>10</v>
      </c>
      <c r="G6" s="4"/>
      <c r="H6" s="35"/>
    </row>
    <row r="7" spans="1:8" x14ac:dyDescent="0.35">
      <c r="A7" s="3" t="s">
        <v>11</v>
      </c>
      <c r="B7" s="3"/>
      <c r="C7" s="4">
        <v>0</v>
      </c>
      <c r="D7" s="11" t="e">
        <f>SUM((C7*100)/C21)</f>
        <v>#DIV/0!</v>
      </c>
      <c r="E7" s="36"/>
      <c r="F7" s="42"/>
      <c r="G7" s="4"/>
      <c r="H7" s="36"/>
    </row>
    <row r="8" spans="1:8" x14ac:dyDescent="0.35">
      <c r="A8" s="3" t="s">
        <v>12</v>
      </c>
      <c r="B8" s="3"/>
      <c r="C8" s="4">
        <v>0</v>
      </c>
      <c r="D8" s="11" t="e">
        <f>SUM((C8*100)/C21)</f>
        <v>#DIV/0!</v>
      </c>
      <c r="E8" s="36"/>
      <c r="F8" s="42"/>
      <c r="G8" s="4"/>
      <c r="H8" s="36"/>
    </row>
    <row r="9" spans="1:8" x14ac:dyDescent="0.35">
      <c r="A9" s="3" t="s">
        <v>13</v>
      </c>
      <c r="B9" s="3"/>
      <c r="C9" s="4">
        <v>0</v>
      </c>
      <c r="D9" s="11" t="e">
        <f>SUM((C9*100)/C21)</f>
        <v>#DIV/0!</v>
      </c>
      <c r="E9" s="36"/>
      <c r="F9" s="42"/>
      <c r="G9" s="4"/>
      <c r="H9" s="36"/>
    </row>
    <row r="10" spans="1:8" x14ac:dyDescent="0.35">
      <c r="A10" s="3" t="s">
        <v>14</v>
      </c>
      <c r="B10" s="3"/>
      <c r="C10" s="4">
        <v>0</v>
      </c>
      <c r="D10" s="11" t="e">
        <f>SUM((C10*100)/C21)</f>
        <v>#DIV/0!</v>
      </c>
      <c r="E10" s="36"/>
      <c r="F10" s="42"/>
      <c r="G10" s="4"/>
      <c r="H10" s="36"/>
    </row>
    <row r="11" spans="1:8" x14ac:dyDescent="0.35">
      <c r="A11" s="3" t="s">
        <v>15</v>
      </c>
      <c r="B11" s="3"/>
      <c r="C11" s="4">
        <v>0</v>
      </c>
      <c r="D11" s="11" t="e">
        <f>SUM((C11*100)/C21)</f>
        <v>#DIV/0!</v>
      </c>
      <c r="E11" s="36"/>
      <c r="F11" s="42"/>
      <c r="G11" s="4"/>
      <c r="H11" s="36"/>
    </row>
    <row r="12" spans="1:8" x14ac:dyDescent="0.35">
      <c r="A12" s="3" t="s">
        <v>16</v>
      </c>
      <c r="B12" s="3"/>
      <c r="C12" s="4">
        <v>0</v>
      </c>
      <c r="D12" s="11" t="e">
        <f>SUM((C12*100)/C21)</f>
        <v>#DIV/0!</v>
      </c>
      <c r="E12" s="36"/>
      <c r="F12" s="42"/>
      <c r="G12" s="4"/>
      <c r="H12" s="36"/>
    </row>
    <row r="13" spans="1:8" x14ac:dyDescent="0.35">
      <c r="A13" s="3" t="s">
        <v>17</v>
      </c>
      <c r="B13" s="3"/>
      <c r="C13" s="4">
        <v>0</v>
      </c>
      <c r="D13" s="11" t="e">
        <f>SUM((C13*100)/C21)</f>
        <v>#DIV/0!</v>
      </c>
      <c r="E13" s="36"/>
      <c r="F13" s="42"/>
      <c r="G13" s="4"/>
      <c r="H13" s="36"/>
    </row>
    <row r="14" spans="1:8" x14ac:dyDescent="0.35">
      <c r="A14" s="3"/>
      <c r="B14" s="3"/>
      <c r="C14" s="4"/>
      <c r="D14" s="11"/>
      <c r="E14" s="36"/>
      <c r="F14" s="42"/>
      <c r="G14" s="4"/>
      <c r="H14" s="36"/>
    </row>
    <row r="15" spans="1:8" x14ac:dyDescent="0.35">
      <c r="A15" s="6"/>
      <c r="B15" s="7" t="s">
        <v>10</v>
      </c>
      <c r="C15" s="8">
        <f>SUM(C6:C14)</f>
        <v>0</v>
      </c>
      <c r="D15" s="12" t="e">
        <f>SUM((C15*100)/C21)</f>
        <v>#DIV/0!</v>
      </c>
      <c r="E15" s="37"/>
      <c r="F15" s="43"/>
      <c r="G15" s="10">
        <f>SUM(G6:G14)</f>
        <v>0</v>
      </c>
      <c r="H15" s="37"/>
    </row>
    <row r="16" spans="1:8" x14ac:dyDescent="0.35">
      <c r="A16" s="29" t="s">
        <v>18</v>
      </c>
      <c r="B16" s="30"/>
      <c r="C16" s="30"/>
      <c r="D16" s="30"/>
      <c r="E16" s="30"/>
      <c r="F16" s="30"/>
      <c r="G16" s="30"/>
      <c r="H16" s="31"/>
    </row>
    <row r="17" spans="1:8" ht="29" x14ac:dyDescent="0.35">
      <c r="A17" s="5" t="s">
        <v>19</v>
      </c>
      <c r="B17" s="3"/>
      <c r="C17" s="4">
        <v>0</v>
      </c>
      <c r="D17" s="11" t="e">
        <f>SUM((C17*100)/C21)</f>
        <v>#DIV/0!</v>
      </c>
      <c r="E17" s="35"/>
      <c r="F17" s="41" t="s">
        <v>10</v>
      </c>
      <c r="G17" s="4"/>
      <c r="H17" s="38"/>
    </row>
    <row r="18" spans="1:8" x14ac:dyDescent="0.35">
      <c r="A18" s="3" t="s">
        <v>20</v>
      </c>
      <c r="B18" s="3"/>
      <c r="C18" s="4">
        <v>0</v>
      </c>
      <c r="D18" s="11" t="e">
        <f>SUM((C18*100)/C21)</f>
        <v>#DIV/0!</v>
      </c>
      <c r="E18" s="37"/>
      <c r="F18" s="42"/>
      <c r="G18" s="4"/>
      <c r="H18" s="39"/>
    </row>
    <row r="19" spans="1:8" x14ac:dyDescent="0.35">
      <c r="A19" s="6"/>
      <c r="B19" s="7" t="s">
        <v>10</v>
      </c>
      <c r="C19" s="8">
        <f>SUM(C17)</f>
        <v>0</v>
      </c>
      <c r="D19" s="12" t="e">
        <f>SUM((C19*100)/C21)</f>
        <v>#DIV/0!</v>
      </c>
      <c r="E19" s="3"/>
      <c r="F19" s="43"/>
      <c r="G19" s="10">
        <f>SUM(G17)</f>
        <v>0</v>
      </c>
      <c r="H19" s="40"/>
    </row>
    <row r="20" spans="1:8" ht="5.15" customHeight="1" x14ac:dyDescent="0.35">
      <c r="A20" s="3"/>
      <c r="B20" s="3"/>
      <c r="C20" s="4"/>
      <c r="D20" s="3"/>
      <c r="E20" s="3"/>
      <c r="F20" s="3"/>
      <c r="G20" s="4"/>
      <c r="H20" s="3"/>
    </row>
    <row r="21" spans="1:8" ht="29" x14ac:dyDescent="0.35">
      <c r="A21" s="7"/>
      <c r="B21" s="7" t="s">
        <v>21</v>
      </c>
      <c r="C21" s="8">
        <f>SUM(C15+C19)</f>
        <v>0</v>
      </c>
      <c r="D21" s="6" t="e">
        <f>SUM((C21*100)/C21)</f>
        <v>#DIV/0!</v>
      </c>
      <c r="E21" s="3"/>
      <c r="F21" s="13" t="s">
        <v>22</v>
      </c>
      <c r="G21" s="14">
        <f>SUM(G19+G15)</f>
        <v>0</v>
      </c>
      <c r="H21" s="3"/>
    </row>
    <row r="23" spans="1:8" x14ac:dyDescent="0.35">
      <c r="A23" s="23" t="s">
        <v>44</v>
      </c>
    </row>
    <row r="25" spans="1:8" ht="28" customHeight="1" x14ac:dyDescent="0.35">
      <c r="A25" s="44" t="s">
        <v>23</v>
      </c>
      <c r="B25" s="44" t="s">
        <v>1</v>
      </c>
      <c r="C25" s="44" t="s">
        <v>2</v>
      </c>
      <c r="D25" s="44"/>
      <c r="E25" s="44"/>
      <c r="F25" s="45" t="s">
        <v>3</v>
      </c>
      <c r="G25" s="45"/>
      <c r="H25" s="45"/>
    </row>
    <row r="26" spans="1:8" ht="43.5" x14ac:dyDescent="0.35">
      <c r="A26" s="44"/>
      <c r="B26" s="44"/>
      <c r="C26" s="2" t="s">
        <v>4</v>
      </c>
      <c r="D26" s="1" t="s">
        <v>5</v>
      </c>
      <c r="E26" s="2" t="s">
        <v>6</v>
      </c>
      <c r="F26" s="46" t="s">
        <v>7</v>
      </c>
      <c r="G26" s="46"/>
      <c r="H26" s="9" t="s">
        <v>6</v>
      </c>
    </row>
    <row r="27" spans="1:8" x14ac:dyDescent="0.35">
      <c r="A27" s="32" t="s">
        <v>8</v>
      </c>
      <c r="B27" s="33"/>
      <c r="C27" s="33"/>
      <c r="D27" s="33"/>
      <c r="E27" s="33"/>
      <c r="F27" s="33"/>
      <c r="G27" s="33"/>
      <c r="H27" s="34"/>
    </row>
    <row r="28" spans="1:8" x14ac:dyDescent="0.35">
      <c r="A28" s="3" t="s">
        <v>9</v>
      </c>
      <c r="B28" s="3"/>
      <c r="C28" s="4">
        <v>0</v>
      </c>
      <c r="D28" s="11" t="e">
        <f>SUM((C28*100)/C43)</f>
        <v>#DIV/0!</v>
      </c>
      <c r="E28" s="35"/>
      <c r="F28" s="41" t="s">
        <v>10</v>
      </c>
      <c r="G28" s="4"/>
      <c r="H28" s="35"/>
    </row>
    <row r="29" spans="1:8" x14ac:dyDescent="0.35">
      <c r="A29" s="3" t="s">
        <v>11</v>
      </c>
      <c r="B29" s="3"/>
      <c r="C29" s="4">
        <v>0</v>
      </c>
      <c r="D29" s="11" t="e">
        <f>SUM((C29*100)/C43)</f>
        <v>#DIV/0!</v>
      </c>
      <c r="E29" s="36"/>
      <c r="F29" s="42"/>
      <c r="G29" s="4"/>
      <c r="H29" s="36"/>
    </row>
    <row r="30" spans="1:8" x14ac:dyDescent="0.35">
      <c r="A30" s="3" t="s">
        <v>12</v>
      </c>
      <c r="B30" s="3"/>
      <c r="C30" s="4">
        <v>0</v>
      </c>
      <c r="D30" s="11" t="e">
        <f>SUM((C30*100)/C43)</f>
        <v>#DIV/0!</v>
      </c>
      <c r="E30" s="36"/>
      <c r="F30" s="42"/>
      <c r="G30" s="4"/>
      <c r="H30" s="36"/>
    </row>
    <row r="31" spans="1:8" x14ac:dyDescent="0.35">
      <c r="A31" s="3" t="s">
        <v>13</v>
      </c>
      <c r="B31" s="3"/>
      <c r="C31" s="4">
        <v>0</v>
      </c>
      <c r="D31" s="11" t="e">
        <f>SUM((C31*100)/C43)</f>
        <v>#DIV/0!</v>
      </c>
      <c r="E31" s="36"/>
      <c r="F31" s="42"/>
      <c r="G31" s="4"/>
      <c r="H31" s="36"/>
    </row>
    <row r="32" spans="1:8" x14ac:dyDescent="0.35">
      <c r="A32" s="3" t="s">
        <v>14</v>
      </c>
      <c r="B32" s="3"/>
      <c r="C32" s="4">
        <v>0</v>
      </c>
      <c r="D32" s="11" t="e">
        <f>SUM((C32*100)/C43)</f>
        <v>#DIV/0!</v>
      </c>
      <c r="E32" s="36"/>
      <c r="F32" s="42"/>
      <c r="G32" s="4"/>
      <c r="H32" s="36"/>
    </row>
    <row r="33" spans="1:8" x14ac:dyDescent="0.35">
      <c r="A33" s="3" t="s">
        <v>15</v>
      </c>
      <c r="B33" s="3"/>
      <c r="C33" s="4">
        <v>0</v>
      </c>
      <c r="D33" s="11" t="e">
        <f>SUM((C33*100)/C43)</f>
        <v>#DIV/0!</v>
      </c>
      <c r="E33" s="36"/>
      <c r="F33" s="42"/>
      <c r="G33" s="4"/>
      <c r="H33" s="36"/>
    </row>
    <row r="34" spans="1:8" x14ac:dyDescent="0.35">
      <c r="A34" s="3" t="s">
        <v>16</v>
      </c>
      <c r="B34" s="3"/>
      <c r="C34" s="4">
        <v>0</v>
      </c>
      <c r="D34" s="11" t="e">
        <f>SUM((C34*100)/C43)</f>
        <v>#DIV/0!</v>
      </c>
      <c r="E34" s="36"/>
      <c r="F34" s="42"/>
      <c r="G34" s="4"/>
      <c r="H34" s="36"/>
    </row>
    <row r="35" spans="1:8" x14ac:dyDescent="0.35">
      <c r="A35" s="3" t="s">
        <v>17</v>
      </c>
      <c r="B35" s="3"/>
      <c r="C35" s="4">
        <v>0</v>
      </c>
      <c r="D35" s="11" t="e">
        <f>SUM((C35*100)/C43)</f>
        <v>#DIV/0!</v>
      </c>
      <c r="E35" s="36"/>
      <c r="F35" s="42"/>
      <c r="G35" s="4"/>
      <c r="H35" s="36"/>
    </row>
    <row r="36" spans="1:8" x14ac:dyDescent="0.35">
      <c r="A36" s="3"/>
      <c r="B36" s="3"/>
      <c r="C36" s="4"/>
      <c r="D36" s="11"/>
      <c r="E36" s="36"/>
      <c r="F36" s="42"/>
      <c r="G36" s="4"/>
      <c r="H36" s="36"/>
    </row>
    <row r="37" spans="1:8" x14ac:dyDescent="0.35">
      <c r="A37" s="6"/>
      <c r="B37" s="7" t="s">
        <v>10</v>
      </c>
      <c r="C37" s="8">
        <f>SUM(C28:C36)</f>
        <v>0</v>
      </c>
      <c r="D37" s="12" t="e">
        <f>SUM((C37*100)/C43)</f>
        <v>#DIV/0!</v>
      </c>
      <c r="E37" s="37"/>
      <c r="F37" s="43"/>
      <c r="G37" s="10">
        <f>SUM(G28:G36)</f>
        <v>0</v>
      </c>
      <c r="H37" s="37"/>
    </row>
    <row r="38" spans="1:8" x14ac:dyDescent="0.35">
      <c r="A38" s="29" t="s">
        <v>18</v>
      </c>
      <c r="B38" s="30"/>
      <c r="C38" s="30"/>
      <c r="D38" s="30"/>
      <c r="E38" s="30"/>
      <c r="F38" s="30"/>
      <c r="G38" s="30"/>
      <c r="H38" s="31"/>
    </row>
    <row r="39" spans="1:8" ht="29" x14ac:dyDescent="0.35">
      <c r="A39" s="5" t="s">
        <v>19</v>
      </c>
      <c r="B39" s="3"/>
      <c r="C39" s="4">
        <v>0</v>
      </c>
      <c r="D39" s="11" t="e">
        <f>SUM((C39*100)/C43)</f>
        <v>#DIV/0!</v>
      </c>
      <c r="E39" s="35"/>
      <c r="F39" s="41" t="s">
        <v>10</v>
      </c>
      <c r="G39" s="4"/>
      <c r="H39" s="38"/>
    </row>
    <row r="40" spans="1:8" x14ac:dyDescent="0.35">
      <c r="A40" s="3" t="s">
        <v>20</v>
      </c>
      <c r="B40" s="3"/>
      <c r="C40" s="4">
        <v>0</v>
      </c>
      <c r="D40" s="11" t="e">
        <f>SUM((C40*100)/C43)</f>
        <v>#DIV/0!</v>
      </c>
      <c r="E40" s="37"/>
      <c r="F40" s="42"/>
      <c r="G40" s="4"/>
      <c r="H40" s="39"/>
    </row>
    <row r="41" spans="1:8" x14ac:dyDescent="0.35">
      <c r="A41" s="6"/>
      <c r="B41" s="7" t="s">
        <v>10</v>
      </c>
      <c r="C41" s="8">
        <f>SUM(C39)</f>
        <v>0</v>
      </c>
      <c r="D41" s="12" t="e">
        <f>SUM((C41*100)/C43)</f>
        <v>#DIV/0!</v>
      </c>
      <c r="E41" s="3"/>
      <c r="F41" s="43"/>
      <c r="G41" s="10">
        <f>SUM(G39)</f>
        <v>0</v>
      </c>
      <c r="H41" s="40"/>
    </row>
    <row r="42" spans="1:8" ht="5.15" customHeight="1" x14ac:dyDescent="0.35">
      <c r="A42" s="3"/>
      <c r="B42" s="3"/>
      <c r="C42" s="4"/>
      <c r="D42" s="3"/>
      <c r="E42" s="3"/>
      <c r="F42" s="3"/>
      <c r="G42" s="4"/>
      <c r="H42" s="3"/>
    </row>
    <row r="43" spans="1:8" ht="29" x14ac:dyDescent="0.35">
      <c r="A43" s="7"/>
      <c r="B43" s="7" t="s">
        <v>21</v>
      </c>
      <c r="C43" s="8">
        <f>SUM(C37+C41)</f>
        <v>0</v>
      </c>
      <c r="D43" s="6" t="e">
        <f>SUM((C43*100)/C43)</f>
        <v>#DIV/0!</v>
      </c>
      <c r="E43" s="3"/>
      <c r="F43" s="13" t="s">
        <v>22</v>
      </c>
      <c r="G43" s="14">
        <f>SUM(G41+G37)</f>
        <v>0</v>
      </c>
      <c r="H43" s="3"/>
    </row>
  </sheetData>
  <mergeCells count="27">
    <mergeCell ref="E39:E40"/>
    <mergeCell ref="F39:F41"/>
    <mergeCell ref="H39:H41"/>
    <mergeCell ref="A27:H27"/>
    <mergeCell ref="E28:E37"/>
    <mergeCell ref="F28:F37"/>
    <mergeCell ref="H28:H37"/>
    <mergeCell ref="A38:H38"/>
    <mergeCell ref="A25:A26"/>
    <mergeCell ref="B25:B26"/>
    <mergeCell ref="C25:E25"/>
    <mergeCell ref="F25:H25"/>
    <mergeCell ref="F26:G26"/>
    <mergeCell ref="A1:H1"/>
    <mergeCell ref="A16:H16"/>
    <mergeCell ref="A5:H5"/>
    <mergeCell ref="E6:E15"/>
    <mergeCell ref="E17:E18"/>
    <mergeCell ref="H6:H15"/>
    <mergeCell ref="H17:H19"/>
    <mergeCell ref="F6:F15"/>
    <mergeCell ref="F17:F19"/>
    <mergeCell ref="A3:A4"/>
    <mergeCell ref="B3:B4"/>
    <mergeCell ref="C3:E3"/>
    <mergeCell ref="F3:H3"/>
    <mergeCell ref="F4:G4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1C7DF-A2EE-48DB-AEAC-083BC9221C99}">
  <dimension ref="B1:H69"/>
  <sheetViews>
    <sheetView workbookViewId="0">
      <selection activeCell="J30" sqref="J30"/>
    </sheetView>
  </sheetViews>
  <sheetFormatPr baseColWidth="10" defaultColWidth="11.453125" defaultRowHeight="14.5" x14ac:dyDescent="0.35"/>
  <cols>
    <col min="2" max="2" width="40.54296875" customWidth="1"/>
    <col min="3" max="3" width="32" customWidth="1"/>
    <col min="4" max="4" width="10.81640625" style="19"/>
    <col min="8" max="8" width="19.1796875" customWidth="1"/>
  </cols>
  <sheetData>
    <row r="1" spans="2:8" x14ac:dyDescent="0.35">
      <c r="B1" t="s">
        <v>24</v>
      </c>
    </row>
    <row r="2" spans="2:8" x14ac:dyDescent="0.35">
      <c r="B2" s="23" t="s">
        <v>25</v>
      </c>
    </row>
    <row r="3" spans="2:8" x14ac:dyDescent="0.35">
      <c r="B3" s="44" t="s">
        <v>26</v>
      </c>
      <c r="C3" s="44" t="s">
        <v>1</v>
      </c>
      <c r="D3" s="55" t="s">
        <v>27</v>
      </c>
      <c r="E3" s="56"/>
      <c r="F3" s="56"/>
      <c r="G3" s="56"/>
      <c r="H3" s="57"/>
    </row>
    <row r="4" spans="2:8" ht="43.5" x14ac:dyDescent="0.35">
      <c r="B4" s="44"/>
      <c r="C4" s="44"/>
      <c r="D4" s="18" t="s">
        <v>4</v>
      </c>
      <c r="E4" s="1" t="s">
        <v>5</v>
      </c>
      <c r="F4" s="2" t="s">
        <v>28</v>
      </c>
      <c r="G4" s="44" t="s">
        <v>6</v>
      </c>
      <c r="H4" s="44"/>
    </row>
    <row r="5" spans="2:8" x14ac:dyDescent="0.35">
      <c r="B5" s="58" t="s">
        <v>29</v>
      </c>
      <c r="C5" s="58"/>
      <c r="D5" s="58"/>
      <c r="E5" s="58"/>
      <c r="F5" s="58"/>
      <c r="G5" s="58"/>
      <c r="H5" s="58"/>
    </row>
    <row r="6" spans="2:8" x14ac:dyDescent="0.35">
      <c r="B6" s="3" t="s">
        <v>30</v>
      </c>
      <c r="C6" s="3"/>
      <c r="D6" s="4">
        <v>0</v>
      </c>
      <c r="E6" s="3" t="e">
        <f>SUM((D6*100)/D34)</f>
        <v>#DIV/0!</v>
      </c>
      <c r="F6" s="3"/>
      <c r="G6" s="48"/>
      <c r="H6" s="48"/>
    </row>
    <row r="7" spans="2:8" x14ac:dyDescent="0.35">
      <c r="B7" s="3" t="s">
        <v>31</v>
      </c>
      <c r="C7" s="3"/>
      <c r="D7" s="4">
        <v>0</v>
      </c>
      <c r="E7" s="3" t="e">
        <f>SUM((D7*100)/D34)</f>
        <v>#DIV/0!</v>
      </c>
      <c r="F7" s="3"/>
      <c r="G7" s="48"/>
      <c r="H7" s="48"/>
    </row>
    <row r="8" spans="2:8" x14ac:dyDescent="0.35">
      <c r="B8" s="3"/>
      <c r="C8" s="3"/>
      <c r="D8" s="4"/>
      <c r="E8" s="3" t="e">
        <f>SUM((D8*100)/D34)</f>
        <v>#DIV/0!</v>
      </c>
      <c r="F8" s="3"/>
      <c r="G8" s="48"/>
      <c r="H8" s="48"/>
    </row>
    <row r="9" spans="2:8" x14ac:dyDescent="0.35">
      <c r="B9" s="3"/>
      <c r="C9" s="3"/>
      <c r="D9" s="4"/>
      <c r="E9" s="3" t="e">
        <f>SUM((D9*100)/D34)</f>
        <v>#DIV/0!</v>
      </c>
      <c r="F9" s="3"/>
      <c r="G9" s="48"/>
      <c r="H9" s="48"/>
    </row>
    <row r="10" spans="2:8" s="23" customFormat="1" x14ac:dyDescent="0.35">
      <c r="B10" s="21"/>
      <c r="C10" s="21" t="s">
        <v>10</v>
      </c>
      <c r="D10" s="22">
        <f>SUM(D6:D9)</f>
        <v>0</v>
      </c>
      <c r="E10" s="16" t="e">
        <f>SUM((D10*100)/D34)</f>
        <v>#DIV/0!</v>
      </c>
      <c r="F10" s="21"/>
      <c r="G10" s="48"/>
      <c r="H10" s="48"/>
    </row>
    <row r="11" spans="2:8" x14ac:dyDescent="0.35">
      <c r="B11" s="47" t="s">
        <v>32</v>
      </c>
      <c r="C11" s="47"/>
      <c r="D11" s="47"/>
      <c r="E11" s="47"/>
      <c r="F11" s="47"/>
      <c r="G11" s="47"/>
      <c r="H11" s="47"/>
    </row>
    <row r="12" spans="2:8" x14ac:dyDescent="0.35">
      <c r="B12" s="3" t="s">
        <v>33</v>
      </c>
      <c r="C12" s="3"/>
      <c r="D12" s="4">
        <v>0</v>
      </c>
      <c r="E12" s="3" t="e">
        <f>SUM((D12*100)/D34)</f>
        <v>#DIV/0!</v>
      </c>
      <c r="F12" s="3"/>
      <c r="G12" s="48"/>
      <c r="H12" s="48"/>
    </row>
    <row r="13" spans="2:8" x14ac:dyDescent="0.35">
      <c r="B13" s="3"/>
      <c r="C13" s="3"/>
      <c r="D13" s="4"/>
      <c r="E13" s="3" t="e">
        <f>SUM((D13*100)/D34)</f>
        <v>#DIV/0!</v>
      </c>
      <c r="F13" s="3"/>
      <c r="G13" s="48"/>
      <c r="H13" s="48"/>
    </row>
    <row r="14" spans="2:8" x14ac:dyDescent="0.35">
      <c r="B14" s="3"/>
      <c r="C14" s="3"/>
      <c r="D14" s="4"/>
      <c r="E14" s="3" t="e">
        <f>SUM((D14*100)/D34)</f>
        <v>#DIV/0!</v>
      </c>
      <c r="F14" s="3"/>
      <c r="G14" s="48"/>
      <c r="H14" s="48"/>
    </row>
    <row r="15" spans="2:8" x14ac:dyDescent="0.35">
      <c r="B15" s="3"/>
      <c r="C15" s="3"/>
      <c r="D15" s="4"/>
      <c r="E15" s="3" t="e">
        <f>SUM((D15*100)/D34)</f>
        <v>#DIV/0!</v>
      </c>
      <c r="F15" s="3"/>
      <c r="G15" s="48"/>
      <c r="H15" s="48"/>
    </row>
    <row r="16" spans="2:8" s="23" customFormat="1" x14ac:dyDescent="0.35">
      <c r="B16" s="21"/>
      <c r="C16" s="21" t="s">
        <v>10</v>
      </c>
      <c r="D16" s="22">
        <f>SUM(D12:D15)</f>
        <v>0</v>
      </c>
      <c r="E16" s="16" t="e">
        <f>SUM((D16*100)/D34)</f>
        <v>#DIV/0!</v>
      </c>
      <c r="F16" s="21"/>
      <c r="G16" s="48"/>
      <c r="H16" s="48"/>
    </row>
    <row r="17" spans="2:8" s="23" customFormat="1" x14ac:dyDescent="0.35">
      <c r="B17" s="24"/>
      <c r="C17" s="24" t="s">
        <v>34</v>
      </c>
      <c r="D17" s="25">
        <f>SUM(D16+D10)</f>
        <v>0</v>
      </c>
      <c r="E17" s="17" t="e">
        <f>SUM((D17*100)/D34)</f>
        <v>#DIV/0!</v>
      </c>
      <c r="F17" s="26"/>
    </row>
    <row r="18" spans="2:8" x14ac:dyDescent="0.35">
      <c r="B18" s="47" t="s">
        <v>35</v>
      </c>
      <c r="C18" s="47"/>
      <c r="D18" s="47"/>
      <c r="E18" s="47"/>
      <c r="F18" s="47"/>
      <c r="G18" s="47"/>
      <c r="H18" s="47"/>
    </row>
    <row r="19" spans="2:8" x14ac:dyDescent="0.35">
      <c r="B19" s="3" t="s">
        <v>33</v>
      </c>
      <c r="C19" s="3"/>
      <c r="D19" s="4">
        <v>0</v>
      </c>
      <c r="E19" s="3" t="e">
        <f>SUM((D19*100)/D34)</f>
        <v>#DIV/0!</v>
      </c>
      <c r="F19" s="3"/>
      <c r="G19" s="49"/>
      <c r="H19" s="50"/>
    </row>
    <row r="20" spans="2:8" x14ac:dyDescent="0.35">
      <c r="B20" s="3"/>
      <c r="C20" s="3"/>
      <c r="D20" s="4"/>
      <c r="E20" s="3" t="e">
        <f>SUM((D20*100)/D34)</f>
        <v>#DIV/0!</v>
      </c>
      <c r="F20" s="3"/>
      <c r="G20" s="51"/>
      <c r="H20" s="52"/>
    </row>
    <row r="21" spans="2:8" x14ac:dyDescent="0.35">
      <c r="B21" s="3"/>
      <c r="C21" s="3"/>
      <c r="D21" s="4"/>
      <c r="E21" s="3" t="e">
        <f>SUM((D21*100)/D34)</f>
        <v>#DIV/0!</v>
      </c>
      <c r="F21" s="3"/>
      <c r="G21" s="51"/>
      <c r="H21" s="52"/>
    </row>
    <row r="22" spans="2:8" x14ac:dyDescent="0.35">
      <c r="B22" s="3"/>
      <c r="C22" s="3"/>
      <c r="D22" s="4"/>
      <c r="E22" s="3" t="e">
        <f>SUM((D22*100)/D34)</f>
        <v>#DIV/0!</v>
      </c>
      <c r="F22" s="3"/>
      <c r="G22" s="51"/>
      <c r="H22" s="52"/>
    </row>
    <row r="23" spans="2:8" x14ac:dyDescent="0.35">
      <c r="B23" s="3"/>
      <c r="C23" s="3"/>
      <c r="D23" s="4"/>
      <c r="E23" s="3" t="e">
        <f>SUM((D23*100)/D34)</f>
        <v>#DIV/0!</v>
      </c>
      <c r="F23" s="3"/>
      <c r="G23" s="51"/>
      <c r="H23" s="52"/>
    </row>
    <row r="24" spans="2:8" s="23" customFormat="1" x14ac:dyDescent="0.35">
      <c r="B24" s="21"/>
      <c r="C24" s="21" t="s">
        <v>10</v>
      </c>
      <c r="D24" s="22">
        <f>SUM(D19:D23)</f>
        <v>0</v>
      </c>
      <c r="E24" s="16" t="e">
        <f>SUM((D24*100)/D34)</f>
        <v>#DIV/0!</v>
      </c>
      <c r="F24" s="21"/>
      <c r="G24" s="53"/>
      <c r="H24" s="54"/>
    </row>
    <row r="25" spans="2:8" x14ac:dyDescent="0.35">
      <c r="B25" s="47" t="s">
        <v>36</v>
      </c>
      <c r="C25" s="47"/>
      <c r="D25" s="47"/>
      <c r="E25" s="47"/>
      <c r="F25" s="47"/>
      <c r="G25" s="47"/>
      <c r="H25" s="47"/>
    </row>
    <row r="26" spans="2:8" x14ac:dyDescent="0.35">
      <c r="B26" s="3" t="s">
        <v>37</v>
      </c>
      <c r="C26" s="3"/>
      <c r="D26" s="4">
        <v>0</v>
      </c>
      <c r="E26" s="3" t="e">
        <f>SUM((D26*100)/D34)</f>
        <v>#DIV/0!</v>
      </c>
      <c r="F26" s="3"/>
      <c r="G26" s="48"/>
      <c r="H26" s="48"/>
    </row>
    <row r="27" spans="2:8" x14ac:dyDescent="0.35">
      <c r="B27" s="3" t="s">
        <v>38</v>
      </c>
      <c r="C27" s="3"/>
      <c r="D27" s="4">
        <v>0</v>
      </c>
      <c r="E27" s="3" t="e">
        <f>SUM((D27*100)/D34)</f>
        <v>#DIV/0!</v>
      </c>
      <c r="F27" s="3"/>
      <c r="G27" s="48"/>
      <c r="H27" s="48"/>
    </row>
    <row r="28" spans="2:8" x14ac:dyDescent="0.35">
      <c r="B28" s="3" t="s">
        <v>39</v>
      </c>
      <c r="C28" s="3"/>
      <c r="D28" s="4">
        <v>0</v>
      </c>
      <c r="E28" s="3" t="e">
        <f>SUM((D28*100)/D34)</f>
        <v>#DIV/0!</v>
      </c>
      <c r="F28" s="3"/>
      <c r="G28" s="48"/>
      <c r="H28" s="48"/>
    </row>
    <row r="29" spans="2:8" x14ac:dyDescent="0.35">
      <c r="B29" s="3" t="s">
        <v>40</v>
      </c>
      <c r="C29" s="3"/>
      <c r="D29" s="4">
        <v>0</v>
      </c>
      <c r="E29" s="3" t="e">
        <f>SUM((D29*100)/D34)</f>
        <v>#DIV/0!</v>
      </c>
      <c r="F29" s="3"/>
      <c r="G29" s="48"/>
      <c r="H29" s="48"/>
    </row>
    <row r="30" spans="2:8" x14ac:dyDescent="0.35">
      <c r="B30" s="3" t="s">
        <v>41</v>
      </c>
      <c r="C30" s="3"/>
      <c r="D30" s="4">
        <v>0</v>
      </c>
      <c r="E30" s="3" t="e">
        <f>SUM((D30*100)/D34)</f>
        <v>#DIV/0!</v>
      </c>
      <c r="F30" s="3"/>
      <c r="G30" s="48"/>
      <c r="H30" s="48"/>
    </row>
    <row r="31" spans="2:8" x14ac:dyDescent="0.35">
      <c r="B31" s="3"/>
      <c r="C31" s="3"/>
      <c r="D31" s="4"/>
      <c r="E31" s="3"/>
      <c r="F31" s="3"/>
      <c r="G31" s="48"/>
      <c r="H31" s="48"/>
    </row>
    <row r="32" spans="2:8" s="23" customFormat="1" x14ac:dyDescent="0.35">
      <c r="B32" s="21"/>
      <c r="C32" s="21" t="s">
        <v>10</v>
      </c>
      <c r="D32" s="22">
        <f>SUM(D26:D31)</f>
        <v>0</v>
      </c>
      <c r="E32" s="16" t="e">
        <f>SUM((D32*100)/D34)</f>
        <v>#DIV/0!</v>
      </c>
      <c r="F32" s="21"/>
      <c r="G32" s="48"/>
      <c r="H32" s="48"/>
    </row>
    <row r="33" spans="2:8" ht="5.15" customHeight="1" x14ac:dyDescent="0.35"/>
    <row r="34" spans="2:8" x14ac:dyDescent="0.35">
      <c r="B34" s="15"/>
      <c r="C34" s="15" t="s">
        <v>42</v>
      </c>
      <c r="D34" s="20">
        <f>SUM(D32+D24+D17)</f>
        <v>0</v>
      </c>
      <c r="E34" s="15" t="e">
        <f>SUM(D34*100/D34)</f>
        <v>#DIV/0!</v>
      </c>
    </row>
    <row r="37" spans="2:8" x14ac:dyDescent="0.35">
      <c r="B37" s="23" t="s">
        <v>43</v>
      </c>
    </row>
    <row r="38" spans="2:8" x14ac:dyDescent="0.35">
      <c r="B38" s="44" t="s">
        <v>26</v>
      </c>
      <c r="C38" s="44" t="s">
        <v>1</v>
      </c>
      <c r="D38" s="55" t="s">
        <v>27</v>
      </c>
      <c r="E38" s="56"/>
      <c r="F38" s="56"/>
      <c r="G38" s="56"/>
      <c r="H38" s="57"/>
    </row>
    <row r="39" spans="2:8" ht="43.5" x14ac:dyDescent="0.35">
      <c r="B39" s="44"/>
      <c r="C39" s="44"/>
      <c r="D39" s="18" t="s">
        <v>4</v>
      </c>
      <c r="E39" s="1" t="s">
        <v>5</v>
      </c>
      <c r="F39" s="2" t="s">
        <v>28</v>
      </c>
      <c r="G39" s="44" t="s">
        <v>6</v>
      </c>
      <c r="H39" s="44"/>
    </row>
    <row r="40" spans="2:8" x14ac:dyDescent="0.35">
      <c r="B40" s="58" t="s">
        <v>29</v>
      </c>
      <c r="C40" s="58"/>
      <c r="D40" s="58"/>
      <c r="E40" s="58"/>
      <c r="F40" s="58"/>
      <c r="G40" s="58"/>
      <c r="H40" s="58"/>
    </row>
    <row r="41" spans="2:8" x14ac:dyDescent="0.35">
      <c r="B41" s="3" t="s">
        <v>30</v>
      </c>
      <c r="C41" s="3"/>
      <c r="D41" s="4">
        <v>0</v>
      </c>
      <c r="E41" s="3" t="e">
        <f>SUM((D41*100)/D69)</f>
        <v>#DIV/0!</v>
      </c>
      <c r="F41" s="3"/>
      <c r="G41" s="48"/>
      <c r="H41" s="48"/>
    </row>
    <row r="42" spans="2:8" x14ac:dyDescent="0.35">
      <c r="B42" s="3" t="s">
        <v>31</v>
      </c>
      <c r="C42" s="3"/>
      <c r="D42" s="4">
        <v>0</v>
      </c>
      <c r="E42" s="3" t="e">
        <f>SUM((D42*100)/D69)</f>
        <v>#DIV/0!</v>
      </c>
      <c r="F42" s="3"/>
      <c r="G42" s="48"/>
      <c r="H42" s="48"/>
    </row>
    <row r="43" spans="2:8" x14ac:dyDescent="0.35">
      <c r="B43" s="3"/>
      <c r="C43" s="3"/>
      <c r="D43" s="4"/>
      <c r="E43" s="3" t="e">
        <f>SUM((D43*100)/D69)</f>
        <v>#DIV/0!</v>
      </c>
      <c r="F43" s="3"/>
      <c r="G43" s="48"/>
      <c r="H43" s="48"/>
    </row>
    <row r="44" spans="2:8" x14ac:dyDescent="0.35">
      <c r="B44" s="3"/>
      <c r="C44" s="3"/>
      <c r="D44" s="4"/>
      <c r="E44" s="3" t="e">
        <f>SUM((D44*100)/D69)</f>
        <v>#DIV/0!</v>
      </c>
      <c r="F44" s="3"/>
      <c r="G44" s="48"/>
      <c r="H44" s="48"/>
    </row>
    <row r="45" spans="2:8" x14ac:dyDescent="0.35">
      <c r="B45" s="21"/>
      <c r="C45" s="21" t="s">
        <v>10</v>
      </c>
      <c r="D45" s="22">
        <f>SUM(D41:D44)</f>
        <v>0</v>
      </c>
      <c r="E45" s="16" t="e">
        <f>SUM((D45*100)/D69)</f>
        <v>#DIV/0!</v>
      </c>
      <c r="F45" s="21"/>
      <c r="G45" s="48"/>
      <c r="H45" s="48"/>
    </row>
    <row r="46" spans="2:8" x14ac:dyDescent="0.35">
      <c r="B46" s="47" t="s">
        <v>32</v>
      </c>
      <c r="C46" s="47"/>
      <c r="D46" s="47"/>
      <c r="E46" s="47"/>
      <c r="F46" s="47"/>
      <c r="G46" s="47"/>
      <c r="H46" s="47"/>
    </row>
    <row r="47" spans="2:8" x14ac:dyDescent="0.35">
      <c r="B47" s="3" t="s">
        <v>33</v>
      </c>
      <c r="C47" s="3"/>
      <c r="D47" s="4">
        <v>0</v>
      </c>
      <c r="E47" s="3" t="e">
        <f>SUM((D47*100)/D69)</f>
        <v>#DIV/0!</v>
      </c>
      <c r="F47" s="3"/>
      <c r="G47" s="48"/>
      <c r="H47" s="48"/>
    </row>
    <row r="48" spans="2:8" x14ac:dyDescent="0.35">
      <c r="B48" s="3"/>
      <c r="C48" s="3"/>
      <c r="D48" s="4"/>
      <c r="E48" s="3" t="e">
        <f>SUM((D48*100)/D69)</f>
        <v>#DIV/0!</v>
      </c>
      <c r="F48" s="3"/>
      <c r="G48" s="48"/>
      <c r="H48" s="48"/>
    </row>
    <row r="49" spans="2:8" x14ac:dyDescent="0.35">
      <c r="B49" s="3"/>
      <c r="C49" s="3"/>
      <c r="D49" s="4"/>
      <c r="E49" s="3" t="e">
        <f>SUM((D49*100)/D69)</f>
        <v>#DIV/0!</v>
      </c>
      <c r="F49" s="3"/>
      <c r="G49" s="48"/>
      <c r="H49" s="48"/>
    </row>
    <row r="50" spans="2:8" x14ac:dyDescent="0.35">
      <c r="B50" s="3"/>
      <c r="C50" s="3"/>
      <c r="D50" s="4"/>
      <c r="E50" s="3" t="e">
        <f>SUM((D50*100)/D69)</f>
        <v>#DIV/0!</v>
      </c>
      <c r="F50" s="3"/>
      <c r="G50" s="48"/>
      <c r="H50" s="48"/>
    </row>
    <row r="51" spans="2:8" x14ac:dyDescent="0.35">
      <c r="B51" s="21"/>
      <c r="C51" s="21" t="s">
        <v>10</v>
      </c>
      <c r="D51" s="22">
        <f>SUM(D47:D50)</f>
        <v>0</v>
      </c>
      <c r="E51" s="16" t="e">
        <f>SUM((D51*100)/D69)</f>
        <v>#DIV/0!</v>
      </c>
      <c r="F51" s="21"/>
      <c r="G51" s="48"/>
      <c r="H51" s="48"/>
    </row>
    <row r="52" spans="2:8" x14ac:dyDescent="0.35">
      <c r="B52" s="24"/>
      <c r="C52" s="24" t="s">
        <v>34</v>
      </c>
      <c r="D52" s="25">
        <f>SUM(D51+D45)</f>
        <v>0</v>
      </c>
      <c r="E52" s="17" t="e">
        <f>SUM((D52*100)/D69)</f>
        <v>#DIV/0!</v>
      </c>
      <c r="F52" s="26"/>
      <c r="G52" s="23"/>
      <c r="H52" s="23"/>
    </row>
    <row r="53" spans="2:8" x14ac:dyDescent="0.35">
      <c r="B53" s="47" t="s">
        <v>35</v>
      </c>
      <c r="C53" s="47"/>
      <c r="D53" s="47"/>
      <c r="E53" s="47"/>
      <c r="F53" s="47"/>
      <c r="G53" s="47"/>
      <c r="H53" s="47"/>
    </row>
    <row r="54" spans="2:8" x14ac:dyDescent="0.35">
      <c r="B54" s="3" t="s">
        <v>33</v>
      </c>
      <c r="C54" s="3"/>
      <c r="D54" s="4">
        <v>0</v>
      </c>
      <c r="E54" s="3" t="e">
        <f>SUM((D54*100)/D69)</f>
        <v>#DIV/0!</v>
      </c>
      <c r="F54" s="3"/>
      <c r="G54" s="49"/>
      <c r="H54" s="50"/>
    </row>
    <row r="55" spans="2:8" x14ac:dyDescent="0.35">
      <c r="B55" s="3"/>
      <c r="C55" s="3"/>
      <c r="D55" s="4"/>
      <c r="E55" s="3" t="e">
        <f>SUM((D55*100)/D69)</f>
        <v>#DIV/0!</v>
      </c>
      <c r="F55" s="3"/>
      <c r="G55" s="51"/>
      <c r="H55" s="52"/>
    </row>
    <row r="56" spans="2:8" x14ac:dyDescent="0.35">
      <c r="B56" s="3"/>
      <c r="C56" s="3"/>
      <c r="D56" s="4"/>
      <c r="E56" s="3" t="e">
        <f>SUM((D56*100)/D69)</f>
        <v>#DIV/0!</v>
      </c>
      <c r="F56" s="3"/>
      <c r="G56" s="51"/>
      <c r="H56" s="52"/>
    </row>
    <row r="57" spans="2:8" x14ac:dyDescent="0.35">
      <c r="B57" s="3"/>
      <c r="C57" s="3"/>
      <c r="D57" s="4"/>
      <c r="E57" s="3" t="e">
        <f>SUM((D57*100)/D69)</f>
        <v>#DIV/0!</v>
      </c>
      <c r="F57" s="3"/>
      <c r="G57" s="51"/>
      <c r="H57" s="52"/>
    </row>
    <row r="58" spans="2:8" x14ac:dyDescent="0.35">
      <c r="B58" s="3"/>
      <c r="C58" s="3"/>
      <c r="D58" s="4"/>
      <c r="E58" s="3" t="e">
        <f>SUM((D58*100)/D69)</f>
        <v>#DIV/0!</v>
      </c>
      <c r="F58" s="3"/>
      <c r="G58" s="51"/>
      <c r="H58" s="52"/>
    </row>
    <row r="59" spans="2:8" x14ac:dyDescent="0.35">
      <c r="B59" s="21"/>
      <c r="C59" s="21" t="s">
        <v>10</v>
      </c>
      <c r="D59" s="22">
        <f>SUM(D54:D58)</f>
        <v>0</v>
      </c>
      <c r="E59" s="16" t="e">
        <f>SUM((D59*100)/D69)</f>
        <v>#DIV/0!</v>
      </c>
      <c r="F59" s="21"/>
      <c r="G59" s="53"/>
      <c r="H59" s="54"/>
    </row>
    <row r="60" spans="2:8" x14ac:dyDescent="0.35">
      <c r="B60" s="47" t="s">
        <v>36</v>
      </c>
      <c r="C60" s="47"/>
      <c r="D60" s="47"/>
      <c r="E60" s="47"/>
      <c r="F60" s="47"/>
      <c r="G60" s="47"/>
      <c r="H60" s="47"/>
    </row>
    <row r="61" spans="2:8" x14ac:dyDescent="0.35">
      <c r="B61" s="3" t="s">
        <v>37</v>
      </c>
      <c r="C61" s="3"/>
      <c r="D61" s="4">
        <v>0</v>
      </c>
      <c r="E61" s="3" t="e">
        <f>SUM((D61*100)/D69)</f>
        <v>#DIV/0!</v>
      </c>
      <c r="F61" s="3"/>
      <c r="G61" s="48"/>
      <c r="H61" s="48"/>
    </row>
    <row r="62" spans="2:8" x14ac:dyDescent="0.35">
      <c r="B62" s="3" t="s">
        <v>38</v>
      </c>
      <c r="C62" s="3"/>
      <c r="D62" s="4">
        <v>0</v>
      </c>
      <c r="E62" s="3" t="e">
        <f>SUM((D62*100)/D69)</f>
        <v>#DIV/0!</v>
      </c>
      <c r="F62" s="3"/>
      <c r="G62" s="48"/>
      <c r="H62" s="48"/>
    </row>
    <row r="63" spans="2:8" x14ac:dyDescent="0.35">
      <c r="B63" s="3" t="s">
        <v>39</v>
      </c>
      <c r="C63" s="3"/>
      <c r="D63" s="4">
        <v>0</v>
      </c>
      <c r="E63" s="3" t="e">
        <f>SUM((D63*100)/D69)</f>
        <v>#DIV/0!</v>
      </c>
      <c r="F63" s="3"/>
      <c r="G63" s="48"/>
      <c r="H63" s="48"/>
    </row>
    <row r="64" spans="2:8" x14ac:dyDescent="0.35">
      <c r="B64" s="3" t="s">
        <v>40</v>
      </c>
      <c r="C64" s="3"/>
      <c r="D64" s="4">
        <v>0</v>
      </c>
      <c r="E64" s="3" t="e">
        <f>SUM((D64*100)/D69)</f>
        <v>#DIV/0!</v>
      </c>
      <c r="F64" s="3"/>
      <c r="G64" s="48"/>
      <c r="H64" s="48"/>
    </row>
    <row r="65" spans="2:8" x14ac:dyDescent="0.35">
      <c r="B65" s="3" t="s">
        <v>41</v>
      </c>
      <c r="C65" s="3"/>
      <c r="D65" s="4">
        <v>0</v>
      </c>
      <c r="E65" s="3" t="e">
        <f>SUM((D65*100)/D69)</f>
        <v>#DIV/0!</v>
      </c>
      <c r="F65" s="3"/>
      <c r="G65" s="48"/>
      <c r="H65" s="48"/>
    </row>
    <row r="66" spans="2:8" x14ac:dyDescent="0.35">
      <c r="B66" s="3"/>
      <c r="C66" s="3"/>
      <c r="D66" s="4"/>
      <c r="E66" s="3"/>
      <c r="F66" s="3"/>
      <c r="G66" s="48"/>
      <c r="H66" s="48"/>
    </row>
    <row r="67" spans="2:8" x14ac:dyDescent="0.35">
      <c r="B67" s="21"/>
      <c r="C67" s="21" t="s">
        <v>10</v>
      </c>
      <c r="D67" s="22">
        <f>SUM(D61:D66)</f>
        <v>0</v>
      </c>
      <c r="E67" s="16" t="e">
        <f>SUM((D67*100)/D69)</f>
        <v>#DIV/0!</v>
      </c>
      <c r="F67" s="21"/>
      <c r="G67" s="48"/>
      <c r="H67" s="48"/>
    </row>
    <row r="69" spans="2:8" x14ac:dyDescent="0.35">
      <c r="B69" s="15"/>
      <c r="C69" s="15" t="s">
        <v>42</v>
      </c>
      <c r="D69" s="20">
        <f>SUM(D67+D59+D52)</f>
        <v>0</v>
      </c>
      <c r="E69" s="15" t="e">
        <f>SUM(D69*100/D69)</f>
        <v>#DIV/0!</v>
      </c>
    </row>
  </sheetData>
  <mergeCells count="24">
    <mergeCell ref="G26:H32"/>
    <mergeCell ref="G6:H10"/>
    <mergeCell ref="B11:H11"/>
    <mergeCell ref="G12:H16"/>
    <mergeCell ref="B18:H18"/>
    <mergeCell ref="B25:H25"/>
    <mergeCell ref="G19:H24"/>
    <mergeCell ref="B3:B4"/>
    <mergeCell ref="C3:C4"/>
    <mergeCell ref="G4:H4"/>
    <mergeCell ref="B5:H5"/>
    <mergeCell ref="D3:H3"/>
    <mergeCell ref="B38:B39"/>
    <mergeCell ref="C38:C39"/>
    <mergeCell ref="D38:H38"/>
    <mergeCell ref="G39:H39"/>
    <mergeCell ref="B40:H40"/>
    <mergeCell ref="B60:H60"/>
    <mergeCell ref="G61:H67"/>
    <mergeCell ref="G41:H45"/>
    <mergeCell ref="B46:H46"/>
    <mergeCell ref="G47:H51"/>
    <mergeCell ref="B53:H53"/>
    <mergeCell ref="G54:H59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6266c3-3e76-4f01-bed5-318a4c9f9b38" xsi:nil="true"/>
    <lcf76f155ced4ddcb4097134ff3c332f xmlns="c9ce418b-2c90-46f7-8e4f-0c7ddb47416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9C214196AAAA4BBDD0D6611313F9F8" ma:contentTypeVersion="15" ma:contentTypeDescription="Crée un document." ma:contentTypeScope="" ma:versionID="919ca015d80ceec99d25160e484fb56d">
  <xsd:schema xmlns:xsd="http://www.w3.org/2001/XMLSchema" xmlns:xs="http://www.w3.org/2001/XMLSchema" xmlns:p="http://schemas.microsoft.com/office/2006/metadata/properties" xmlns:ns2="c9ce418b-2c90-46f7-8e4f-0c7ddb474167" xmlns:ns3="3b6266c3-3e76-4f01-bed5-318a4c9f9b38" targetNamespace="http://schemas.microsoft.com/office/2006/metadata/properties" ma:root="true" ma:fieldsID="da1dd2dce56b11fbd2d7e0b36761c6e4" ns2:_="" ns3:_="">
    <xsd:import namespace="c9ce418b-2c90-46f7-8e4f-0c7ddb474167"/>
    <xsd:import namespace="3b6266c3-3e76-4f01-bed5-318a4c9f9b3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ce418b-2c90-46f7-8e4f-0c7ddb47416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alises d’images" ma:readOnly="false" ma:fieldId="{5cf76f15-5ced-4ddc-b409-7134ff3c332f}" ma:taxonomyMulti="true" ma:sspId="903f2ebe-2a37-4313-93ba-38cc5a334d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266c3-3e76-4f01-bed5-318a4c9f9b3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8c815087-4dd9-4639-bc17-958ba5850ec5}" ma:internalName="TaxCatchAll" ma:showField="CatchAllData" ma:web="3b6266c3-3e76-4f01-bed5-318a4c9f9b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091C4A-C184-4177-AFC1-3BD6631D7AC8}">
  <ds:schemaRefs>
    <ds:schemaRef ds:uri="http://schemas.microsoft.com/office/2006/metadata/properties"/>
    <ds:schemaRef ds:uri="http://schemas.microsoft.com/office/infopath/2007/PartnerControls"/>
    <ds:schemaRef ds:uri="3b6266c3-3e76-4f01-bed5-318a4c9f9b38"/>
    <ds:schemaRef ds:uri="c9ce418b-2c90-46f7-8e4f-0c7ddb474167"/>
  </ds:schemaRefs>
</ds:datastoreItem>
</file>

<file path=customXml/itemProps2.xml><?xml version="1.0" encoding="utf-8"?>
<ds:datastoreItem xmlns:ds="http://schemas.openxmlformats.org/officeDocument/2006/customXml" ds:itemID="{6807BAC6-6883-466F-90F6-2347D01713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49AF04-A491-4156-9816-3912B44966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ce418b-2c90-46f7-8e4f-0c7ddb474167"/>
    <ds:schemaRef ds:uri="3b6266c3-3e76-4f01-bed5-318a4c9f9b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DÉPENSES</vt:lpstr>
      <vt:lpstr>REVENUS</vt:lpstr>
      <vt:lpstr>DÉPENSES!Zone_d_impression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Crépault, Karine (CSRI-VECS)</dc:creator>
  <cp:keywords/>
  <dc:description/>
  <cp:lastModifiedBy>Drouin, Isabelle (RCC-CPO)</cp:lastModifiedBy>
  <cp:revision/>
  <cp:lastPrinted>2024-10-04T14:50:13Z</cp:lastPrinted>
  <dcterms:created xsi:type="dcterms:W3CDTF">2024-09-03T11:30:40Z</dcterms:created>
  <dcterms:modified xsi:type="dcterms:W3CDTF">2024-10-09T14:30:03Z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0x010100D19C214196AAAA4BBDD0D6611313F9F8</vt:lpwstr>
  </property>
  <property fmtid="{D5CDD505-2E9C-101B-9397-08002B2CF9AE}" pid="3" name="MediaServiceImageTags">
    <vt:lpwstr/>
  </property>
</Properties>
</file>